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81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<sst xmlns="http://schemas.openxmlformats.org/spreadsheetml/2006/main" count="59" uniqueCount="35">
  <si>
    <t>附件1</t>
  </si>
  <si>
    <t>深圳市优才人力资源有限公司公开招聘聘员职位表（派遣至园山街道）</t>
  </si>
  <si>
    <t>职位   编号</t>
  </si>
  <si>
    <t>招聘岗位</t>
  </si>
  <si>
    <t>招聘
人数</t>
  </si>
  <si>
    <t>性别</t>
  </si>
  <si>
    <t>最高年龄</t>
  </si>
  <si>
    <t>学历</t>
  </si>
  <si>
    <t>学位</t>
  </si>
  <si>
    <t>户籍</t>
  </si>
  <si>
    <t>专业</t>
  </si>
  <si>
    <t>其他条件</t>
  </si>
  <si>
    <t>YS001</t>
  </si>
  <si>
    <t>党政事务辅助岗</t>
  </si>
  <si>
    <t>不限</t>
  </si>
  <si>
    <t>35岁</t>
  </si>
  <si>
    <t>本科（非在职）及以上</t>
  </si>
  <si>
    <t>学士及以上</t>
  </si>
  <si>
    <t>本科：法学类（B0301），政治学类（B0302），社会学类（B0303），马克思主义理论类（B0305）
研究生：法学（A0301），政治学（A0302），社会学（A0303），马克思主义理论（A0305）</t>
  </si>
  <si>
    <t>1.具备较好的组织协调能力和文字功底；
2.熟悉办公软件，具备一定的电脑操作技能；
3.工作积极主动，认真负责。</t>
  </si>
  <si>
    <t>YS002</t>
  </si>
  <si>
    <t>本科：哲学类（B0101），金融学类（B0203），中国语言文学类（B0501），新闻传播学类（B0503），管理科学与工程类（B1201），工商管理类（B1202），公共管理类（B1204），电子商务类（B1208）
研究生：哲学（A0101），经济学（A02），中国语言文学（A0501），新闻传播学（A0503），管理科学与工程（A1201），工商管理（A1202），公共管理（A1204）</t>
  </si>
  <si>
    <t>1.中共党员优先（需提供相关证明）；
2.具备较好的组织协调能力和文字功底；
3.熟悉办公软件，具备一定的电脑操作技能；
4.工作积极主动，认真负责。</t>
  </si>
  <si>
    <t>YS003</t>
  </si>
  <si>
    <t>本科：机械类（B0802），电气类（B0806）,电子信息类（B0807），自动化类（B0808），计算机类（B0809），建筑类（B0810），土木类（B0811）,水利类（B0812），地质类（B0815），交通运输类（B0819），航空航天类（B0821），设计学类（B1305）
研究生：机械工程（A0802），电气工程（A0808），电子科学与技术（A0809），信息与通信工程（A0810），计算机科学与技术（A0812），建筑学（A0813），土木工程（A0814），水利工程（A0815），地质资源与地质工程（A0818），交通运输工程（A0823），航空宇航科学与技术（A0825），城乡规划学（A0833），风景园林学（A0834），软件工程（A0835），电子信息（A0840），土木水利（A0844），机械（A0846），交通运输(A0847)，设计学（A1305）</t>
  </si>
  <si>
    <t>YS004</t>
  </si>
  <si>
    <t>综合网格员</t>
  </si>
  <si>
    <t>退伍军人或龙岗区户籍人员为大专及以上学历，龙岗区外户籍人员为本科及以上学历</t>
  </si>
  <si>
    <t>1.以龙岗区户籍报考的须提供户口簿首页及本人页，以退伍军人报考的须提供退伍军人证明；
2.需服从集中统一管理；
3.条件艰苦，需值夜班，较适合男性；
4.熟悉办公软件，具备一定的电脑操作技能；
5.工作积极主动，认真负责。</t>
  </si>
  <si>
    <t>YS005</t>
  </si>
  <si>
    <t>工矿企业安全员</t>
  </si>
  <si>
    <t>本科及以上</t>
  </si>
  <si>
    <t>1.具有从事安全生产监督检查工作岗位2年及以上经验的（须提供本人相应的社保清单及原单位出具的盖章工作经验证明），年龄可放宽至38岁；
2.具有注册安全工程师证书的（须提供资格证书），学历可放宽至全日制大专，年龄可放宽至38岁；
3.条件艰苦，需值夜班，较适合男性；
4.工作积极主动，认真负责。</t>
  </si>
  <si>
    <t>合计</t>
  </si>
  <si>
    <t>备注：每人限报考1个职位。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</si>
</sst>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13"/>
      <name val="宋体"/>
      <charset val="134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85" zoomScaleNormal="85" workbookViewId="0">
      <selection activeCell="I8" sqref="I8"/>
    </sheetView>
  </sheetViews>
  <sheetFormatPr defaultColWidth="9" defaultRowHeight="13.5"/>
  <cols>
    <col min="1" max="1" width="9" style="1"/>
    <col min="2" max="2" width="18.8666666666667" style="1" customWidth="1"/>
    <col min="3" max="3" width="6.44166666666667" style="1" customWidth="1"/>
    <col min="4" max="4" width="7.61666666666667" style="2" customWidth="1"/>
    <col min="5" max="5" width="11.5083333333333" style="1" customWidth="1"/>
    <col min="6" max="6" width="30.8833333333333" style="1" customWidth="1"/>
    <col min="7" max="7" width="17.4916666666667" style="1" customWidth="1"/>
    <col min="8" max="8" width="9.40833333333333" style="1" customWidth="1"/>
    <col min="9" max="9" width="63.9666666666667" style="1" customWidth="1"/>
    <col min="10" max="10" width="48.9666666666667" style="1" customWidth="1"/>
    <col min="11" max="16384" width="9" style="1"/>
  </cols>
  <sheetData>
    <row r="1" ht="24" customHeight="1" spans="1:10">
      <c r="A1" s="3" t="s">
        <v>0</v>
      </c>
      <c r="B1" s="3"/>
      <c r="C1" s="4"/>
      <c r="D1" s="5"/>
      <c r="E1" s="18"/>
      <c r="F1" s="18"/>
      <c r="G1" s="18"/>
      <c r="H1" s="18"/>
      <c r="I1" s="21"/>
      <c r="J1" s="21"/>
    </row>
    <row r="2" ht="35" customHeight="1" spans="1:10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</row>
    <row r="3" ht="50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9" t="s">
        <v>10</v>
      </c>
      <c r="J3" s="9" t="s">
        <v>11</v>
      </c>
    </row>
    <row r="4" ht="83" customHeight="1" spans="1:10">
      <c r="A4" s="11" t="s">
        <v>12</v>
      </c>
      <c r="B4" s="11" t="s">
        <v>13</v>
      </c>
      <c r="C4" s="12">
        <v>1</v>
      </c>
      <c r="D4" s="13" t="s">
        <v>14</v>
      </c>
      <c r="E4" s="19" t="s">
        <v>15</v>
      </c>
      <c r="F4" s="13" t="s">
        <v>16</v>
      </c>
      <c r="G4" s="13" t="s">
        <v>17</v>
      </c>
      <c r="H4" s="13" t="s">
        <v>14</v>
      </c>
      <c r="I4" s="22" t="s">
        <v>18</v>
      </c>
      <c r="J4" s="23" t="s">
        <v>19</v>
      </c>
    </row>
    <row r="5" ht="133" customHeight="1" spans="1:10">
      <c r="A5" s="11" t="s">
        <v>20</v>
      </c>
      <c r="B5" s="11" t="s">
        <v>13</v>
      </c>
      <c r="C5" s="12">
        <v>2</v>
      </c>
      <c r="D5" s="13" t="s">
        <v>14</v>
      </c>
      <c r="E5" s="19" t="s">
        <v>15</v>
      </c>
      <c r="F5" s="13" t="s">
        <v>16</v>
      </c>
      <c r="G5" s="13" t="s">
        <v>17</v>
      </c>
      <c r="H5" s="13" t="s">
        <v>14</v>
      </c>
      <c r="I5" s="22" t="s">
        <v>21</v>
      </c>
      <c r="J5" s="23" t="s">
        <v>22</v>
      </c>
    </row>
    <row r="6" ht="202" customHeight="1" spans="1:10">
      <c r="A6" s="11" t="s">
        <v>23</v>
      </c>
      <c r="B6" s="11" t="s">
        <v>13</v>
      </c>
      <c r="C6" s="12">
        <v>2</v>
      </c>
      <c r="D6" s="13" t="s">
        <v>14</v>
      </c>
      <c r="E6" s="19" t="s">
        <v>15</v>
      </c>
      <c r="F6" s="13" t="s">
        <v>16</v>
      </c>
      <c r="G6" s="13" t="s">
        <v>17</v>
      </c>
      <c r="H6" s="13" t="s">
        <v>14</v>
      </c>
      <c r="I6" s="22" t="s">
        <v>24</v>
      </c>
      <c r="J6" s="23" t="s">
        <v>22</v>
      </c>
    </row>
    <row r="7" ht="129" customHeight="1" spans="1:10">
      <c r="A7" s="11" t="s">
        <v>25</v>
      </c>
      <c r="B7" s="11" t="s">
        <v>26</v>
      </c>
      <c r="C7" s="12">
        <v>4</v>
      </c>
      <c r="D7" s="13" t="s">
        <v>14</v>
      </c>
      <c r="E7" s="19" t="s">
        <v>15</v>
      </c>
      <c r="F7" s="13" t="s">
        <v>27</v>
      </c>
      <c r="G7" s="13" t="s">
        <v>14</v>
      </c>
      <c r="H7" s="13" t="s">
        <v>14</v>
      </c>
      <c r="I7" s="13" t="s">
        <v>14</v>
      </c>
      <c r="J7" s="23" t="s">
        <v>28</v>
      </c>
    </row>
    <row r="8" ht="160" customHeight="1" spans="1:10">
      <c r="A8" s="11" t="s">
        <v>29</v>
      </c>
      <c r="B8" s="11" t="s">
        <v>30</v>
      </c>
      <c r="C8" s="12">
        <v>2</v>
      </c>
      <c r="D8" s="13" t="s">
        <v>14</v>
      </c>
      <c r="E8" s="19" t="s">
        <v>15</v>
      </c>
      <c r="F8" s="13" t="s">
        <v>31</v>
      </c>
      <c r="G8" s="13" t="s">
        <v>17</v>
      </c>
      <c r="H8" s="13" t="s">
        <v>14</v>
      </c>
      <c r="I8" s="13" t="s">
        <v>14</v>
      </c>
      <c r="J8" s="23" t="s">
        <v>32</v>
      </c>
    </row>
    <row r="9" ht="36" customHeight="1" spans="1:10">
      <c r="A9" s="11" t="s">
        <v>33</v>
      </c>
      <c r="B9" s="11"/>
      <c r="C9" s="14">
        <f>SUM(C4:C8)</f>
        <v>11</v>
      </c>
      <c r="D9" s="13"/>
      <c r="E9" s="13"/>
      <c r="F9" s="13"/>
      <c r="G9" s="13"/>
      <c r="H9" s="13"/>
      <c r="I9" s="13"/>
      <c r="J9" s="23"/>
    </row>
    <row r="10" ht="30" customHeight="1" spans="1:10">
      <c r="A10" s="15" t="s">
        <v>34</v>
      </c>
      <c r="B10" s="16"/>
      <c r="C10" s="16"/>
      <c r="D10" s="17"/>
      <c r="E10" s="20"/>
      <c r="F10" s="20"/>
      <c r="G10" s="20"/>
      <c r="H10" s="20"/>
      <c r="I10" s="24"/>
      <c r="J10" s="24"/>
    </row>
  </sheetData>
  <mergeCells count="4">
    <mergeCell ref="A1:B1"/>
    <mergeCell ref="A2:J2"/>
    <mergeCell ref="A9:B9"/>
    <mergeCell ref="A10:J10"/>
  </mergeCells>
  <printOptions horizontalCentered="1"/>
  <pageMargins left="0.700694444444445" right="0.700694444444445" top="0.66875" bottom="0.432638888888889" header="0.118055555555556" footer="0.156944444444444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范伟</cp:lastModifiedBy>
  <dcterms:created xsi:type="dcterms:W3CDTF">2019-08-06T08:18:00Z</dcterms:created>
  <dcterms:modified xsi:type="dcterms:W3CDTF">2026-05-07T11:10:00Z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69D44445C19745FBA34EDC4135716488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